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<sst xmlns="http://schemas.openxmlformats.org/spreadsheetml/2006/main" count="22" uniqueCount="22">
  <si>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Ausgang</t>
  </si>
  <si>
    <t>Verpflegung</t>
  </si>
  <si>
    <t>Kleider, Schuhe</t>
  </si>
  <si>
    <t>Kosmetik, Pflege</t>
  </si>
  <si>
    <t>Reisen, Ausflüge</t>
  </si>
  <si>
    <t>Mobile, Tel.</t>
  </si>
  <si>
    <t>Hobbys</t>
  </si>
  <si>
    <t>Mobilität</t>
  </si>
  <si>
    <t>Sport</t>
  </si>
  <si>
    <t>Geschenke</t>
  </si>
  <si>
    <t>Zigaretten</t>
  </si>
  <si>
    <t>Lesen</t>
  </si>
  <si>
    <t>CD/DVD</t>
  </si>
  <si>
    <t>Einrichtung</t>
  </si>
  <si>
    <t>PC/Videospiele</t>
  </si>
  <si>
    <t>Das durchschnittliche Budget 15-22 Jährige</t>
  </si>
  <si>
    <t>Verdienst/Lohn mtl. im Schnitt</t>
  </si>
  <si>
    <t>Eingänge</t>
  </si>
  <si>
    <t>Ausgaben</t>
  </si>
  <si>
    <t>Schulden/Zustupf oder gespart?</t>
  </si>
  <si>
    <t>Total</t>
  </si>
  <si>
    <t>Gib nun deine Zahlen ein!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</si>
</sst>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5"/>
      <name val="Arial"/>
      <family val="0"/>
    </font>
    <font>
      <sz val="18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Durschnittliche Einnahmen/ Ausgaben Jugendliche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Tabelle1!$A$9:$A$23</c:f>
              <c:strCache>
                <c:ptCount val="15"/>
                <c:pt idx="0">
                  <c:v>Ausgang</c:v>
                </c:pt>
                <c:pt idx="1">
                  <c:v>Verpflegung</c:v>
                </c:pt>
                <c:pt idx="2">
                  <c:v>Kleider, Schuhe</c:v>
                </c:pt>
                <c:pt idx="3">
                  <c:v>Kosmetik, Pflege</c:v>
                </c:pt>
                <c:pt idx="4">
                  <c:v>Reisen, Ausflüge</c:v>
                </c:pt>
                <c:pt idx="5">
                  <c:v>Mobile, Tel.</c:v>
                </c:pt>
                <c:pt idx="6">
                  <c:v>Hobbys</c:v>
                </c:pt>
                <c:pt idx="7">
                  <c:v>Mobilität</c:v>
                </c:pt>
                <c:pt idx="8">
                  <c:v>Sport</c:v>
                </c:pt>
                <c:pt idx="9">
                  <c:v>Geschenke</c:v>
                </c:pt>
                <c:pt idx="10">
                  <c:v>Zigaretten</c:v>
                </c:pt>
                <c:pt idx="11">
                  <c:v>Lesen</c:v>
                </c:pt>
                <c:pt idx="12">
                  <c:v>CD/DVD</c:v>
                </c:pt>
                <c:pt idx="13">
                  <c:v>Einrichtung</c:v>
                </c:pt>
                <c:pt idx="14">
                  <c:v>PC/Videospiele</c:v>
                </c:pt>
              </c:strCache>
            </c:strRef>
          </c:cat>
          <c:val>
            <c:numRef>
              <c:f>Tabelle1!$B$9:$B$23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Tabelle1!$A$9:$A$23</c:f>
              <c:strCache>
                <c:ptCount val="15"/>
                <c:pt idx="0">
                  <c:v>Ausgang</c:v>
                </c:pt>
                <c:pt idx="1">
                  <c:v>Verpflegung</c:v>
                </c:pt>
                <c:pt idx="2">
                  <c:v>Kleider, Schuhe</c:v>
                </c:pt>
                <c:pt idx="3">
                  <c:v>Kosmetik, Pflege</c:v>
                </c:pt>
                <c:pt idx="4">
                  <c:v>Reisen, Ausflüge</c:v>
                </c:pt>
                <c:pt idx="5">
                  <c:v>Mobile, Tel.</c:v>
                </c:pt>
                <c:pt idx="6">
                  <c:v>Hobbys</c:v>
                </c:pt>
                <c:pt idx="7">
                  <c:v>Mobilität</c:v>
                </c:pt>
                <c:pt idx="8">
                  <c:v>Sport</c:v>
                </c:pt>
                <c:pt idx="9">
                  <c:v>Geschenke</c:v>
                </c:pt>
                <c:pt idx="10">
                  <c:v>Zigaretten</c:v>
                </c:pt>
                <c:pt idx="11">
                  <c:v>Lesen</c:v>
                </c:pt>
                <c:pt idx="12">
                  <c:v>CD/DVD</c:v>
                </c:pt>
                <c:pt idx="13">
                  <c:v>Einrichtung</c:v>
                </c:pt>
                <c:pt idx="14">
                  <c:v>PC/Videospiele</c:v>
                </c:pt>
              </c:strCache>
            </c:strRef>
          </c:cat>
          <c:val>
            <c:numRef>
              <c:f>Tabelle1!$C$9:$C$23</c:f>
              <c:numCache>
                <c:ptCount val="15"/>
                <c:pt idx="0">
                  <c:v>116</c:v>
                </c:pt>
                <c:pt idx="1">
                  <c:v>105</c:v>
                </c:pt>
                <c:pt idx="2">
                  <c:v>96</c:v>
                </c:pt>
                <c:pt idx="3">
                  <c:v>70</c:v>
                </c:pt>
                <c:pt idx="4">
                  <c:v>56</c:v>
                </c:pt>
                <c:pt idx="5">
                  <c:v>49</c:v>
                </c:pt>
                <c:pt idx="6">
                  <c:v>38</c:v>
                </c:pt>
                <c:pt idx="7">
                  <c:v>33</c:v>
                </c:pt>
                <c:pt idx="8">
                  <c:v>29</c:v>
                </c:pt>
                <c:pt idx="9">
                  <c:v>25</c:v>
                </c:pt>
                <c:pt idx="10">
                  <c:v>19</c:v>
                </c:pt>
                <c:pt idx="11">
                  <c:v>19</c:v>
                </c:pt>
                <c:pt idx="12">
                  <c:v>18</c:v>
                </c:pt>
                <c:pt idx="13">
                  <c:v>11</c:v>
                </c:pt>
                <c:pt idx="14">
                  <c:v>8</c:v>
                </c:pt>
              </c:numCache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0.17225</cdr:y>
    </cdr:from>
    <cdr:to>
      <cdr:x>0.872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685800"/>
          <a:ext cx="1933575" cy="6762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Eingang Fr. 676
Ausgang Fr. 692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142875</xdr:rowOff>
    </xdr:from>
    <xdr:to>
      <xdr:col>4</xdr:col>
      <xdr:colOff>628650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0" y="5000625"/>
        <a:ext cx="5143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6">
      <selection activeCell="B24" sqref="B24"/>
    </sheetView>
  </sheetViews>
  <sheetFormatPr defaultColWidth="11.421875" defaultRowHeight="12.75"/>
  <cols>
    <col min="1" max="1" width="27.57421875" style="0" customWidth="1"/>
    <col min="2" max="2" width="17.28125" style="0" customWidth="1"/>
  </cols>
  <sheetData>
    <row r="1" ht="12.75">
      <c r="A1" s="3" t="s">
        <v>15</v>
      </c>
    </row>
    <row r="2" ht="12.75">
      <c r="A2" s="3"/>
    </row>
    <row r="3" ht="12.75">
      <c r="A3" t="s">
        <v>21</v>
      </c>
    </row>
    <row r="6" spans="2:3" ht="12.75">
      <c r="B6" s="1" t="s">
        <v>17</v>
      </c>
      <c r="C6" s="1" t="s">
        <v>18</v>
      </c>
    </row>
    <row r="8" spans="1:2" ht="12.75">
      <c r="A8" t="s">
        <v>16</v>
      </c>
      <c r="B8">
        <v>676</v>
      </c>
    </row>
    <row r="9" spans="1:3" ht="12.75">
      <c r="A9" t="s">
        <v>0</v>
      </c>
      <c r="C9">
        <v>116</v>
      </c>
    </row>
    <row r="10" spans="1:3" ht="12.75">
      <c r="A10" t="s">
        <v>1</v>
      </c>
      <c r="C10">
        <v>105</v>
      </c>
    </row>
    <row r="11" spans="1:3" ht="12.75">
      <c r="A11" t="s">
        <v>2</v>
      </c>
      <c r="C11">
        <v>96</v>
      </c>
    </row>
    <row r="12" spans="1:3" ht="12.75">
      <c r="A12" t="s">
        <v>3</v>
      </c>
      <c r="C12">
        <v>70</v>
      </c>
    </row>
    <row r="13" spans="1:3" ht="12.75">
      <c r="A13" t="s">
        <v>4</v>
      </c>
      <c r="C13">
        <v>56</v>
      </c>
    </row>
    <row r="14" spans="1:3" ht="12.75">
      <c r="A14" t="s">
        <v>5</v>
      </c>
      <c r="C14">
        <v>49</v>
      </c>
    </row>
    <row r="15" spans="1:3" ht="12.75">
      <c r="A15" t="s">
        <v>6</v>
      </c>
      <c r="C15">
        <v>38</v>
      </c>
    </row>
    <row r="16" spans="1:3" ht="12.75">
      <c r="A16" t="s">
        <v>7</v>
      </c>
      <c r="C16">
        <v>33</v>
      </c>
    </row>
    <row r="17" spans="1:3" ht="12.75">
      <c r="A17" t="s">
        <v>8</v>
      </c>
      <c r="C17">
        <v>29</v>
      </c>
    </row>
    <row r="18" spans="1:3" ht="12.75">
      <c r="A18" t="s">
        <v>9</v>
      </c>
      <c r="C18">
        <v>25</v>
      </c>
    </row>
    <row r="19" spans="1:3" ht="12.75">
      <c r="A19" t="s">
        <v>10</v>
      </c>
      <c r="C19">
        <v>19</v>
      </c>
    </row>
    <row r="20" spans="1:3" ht="12.75">
      <c r="A20" t="s">
        <v>11</v>
      </c>
      <c r="C20">
        <v>19</v>
      </c>
    </row>
    <row r="21" spans="1:3" ht="12.75">
      <c r="A21" t="s">
        <v>12</v>
      </c>
      <c r="C21">
        <v>18</v>
      </c>
    </row>
    <row r="22" spans="1:3" ht="12.75">
      <c r="A22" t="s">
        <v>13</v>
      </c>
      <c r="C22">
        <v>11</v>
      </c>
    </row>
    <row r="23" spans="1:3" ht="12.75">
      <c r="A23" t="s">
        <v>14</v>
      </c>
      <c r="C23">
        <v>8</v>
      </c>
    </row>
    <row r="26" spans="1:3" ht="12.75">
      <c r="A26" t="s">
        <v>20</v>
      </c>
      <c r="B26" s="3">
        <f>SUM(B8:B25)</f>
        <v>676</v>
      </c>
      <c r="C26" s="3">
        <f>SUM(C9:C25)</f>
        <v>692</v>
      </c>
    </row>
    <row r="27" spans="1:2" ht="12.75">
      <c r="A27" t="s">
        <v>19</v>
      </c>
      <c r="B27" s="2">
        <f>B26-C26</f>
        <v>-16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Pflegeschule Langenthal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 Krämer</dc:creator>
  <cp:keywords/>
  <dc:description/>
  <cp:lastModifiedBy>Jürg Krämer</cp:lastModifiedBy>
  <cp:lastPrinted>2005-01-23T10:55:20Z</cp:lastPrinted>
  <dcterms:created xsi:type="dcterms:W3CDTF">2005-01-23T10:35:00Z</dcterms:created>
  <dcterms:modified xsi:type="dcterms:W3CDTF">2005-01-23T10:55:33Z</dcterms:modified>
  <cp:category/>
  <cp:version/>
  <cp:contentType/>
  <cp:contentStatus/>
</cp:coreProperties>
</file>